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315" windowHeight="97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7" i="1"/>
</calcChain>
</file>

<file path=xl/sharedStrings.xml><?xml version="1.0" encoding="utf-8"?>
<sst xmlns="http://schemas.openxmlformats.org/spreadsheetml/2006/main" count="34" uniqueCount="28">
  <si>
    <t>Lathe Operator</t>
  </si>
  <si>
    <t>Standard Time
(Minutes)</t>
  </si>
  <si>
    <t>Start and stop machine</t>
  </si>
  <si>
    <t>Advance turret and position stock</t>
  </si>
  <si>
    <t>Place and remove oil guard</t>
  </si>
  <si>
    <t>Speed change</t>
  </si>
  <si>
    <t>Advance, index and return turret</t>
  </si>
  <si>
    <t>Inspect part</t>
  </si>
  <si>
    <t>Air clean part</t>
  </si>
  <si>
    <t>Setup</t>
  </si>
  <si>
    <t>End Mill Operator</t>
  </si>
  <si>
    <t>Load and unload collet</t>
  </si>
  <si>
    <t>Engage manchine</t>
  </si>
  <si>
    <t>Change speed and feeds</t>
  </si>
  <si>
    <t>Blow chips and clean</t>
  </si>
  <si>
    <t xml:space="preserve">Slab Mill Operator </t>
  </si>
  <si>
    <t>Pickup and aside</t>
  </si>
  <si>
    <t>Engage manchine feed</t>
  </si>
  <si>
    <t>Clamp, unclamp vice</t>
  </si>
  <si>
    <t>Drill Operator</t>
  </si>
  <si>
    <t>Load part</t>
  </si>
  <si>
    <t>Start machine</t>
  </si>
  <si>
    <t>Change tools</t>
  </si>
  <si>
    <t>Raise tool, poisiton to new location, advance</t>
  </si>
  <si>
    <t>Index turret</t>
  </si>
  <si>
    <t>Blow off chips</t>
  </si>
  <si>
    <t>Time Study Data</t>
  </si>
  <si>
    <t>Total</t>
  </si>
</sst>
</file>

<file path=xl/styles.xml><?xml version="1.0" encoding="utf-8"?>
<styleSheet xmlns="http://schemas.openxmlformats.org/spreadsheetml/2006/main">
  <numFmts count="1">
    <numFmt numFmtId="166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0" fillId="0" borderId="8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7"/>
  <sheetViews>
    <sheetView tabSelected="1" topLeftCell="A13" workbookViewId="0">
      <selection activeCell="H29" sqref="H29"/>
    </sheetView>
  </sheetViews>
  <sheetFormatPr defaultRowHeight="15"/>
  <cols>
    <col min="2" max="2" width="47.140625" customWidth="1"/>
    <col min="3" max="3" width="18.140625" customWidth="1"/>
  </cols>
  <sheetData>
    <row r="1" spans="2:3" ht="15.75" thickBot="1"/>
    <row r="2" spans="2:3">
      <c r="B2" s="7" t="s">
        <v>26</v>
      </c>
      <c r="C2" s="8"/>
    </row>
    <row r="3" spans="2:3" ht="15.75" thickBot="1">
      <c r="B3" s="9"/>
      <c r="C3" s="10"/>
    </row>
    <row r="4" spans="2:3" ht="15.75" thickBot="1"/>
    <row r="5" spans="2:3" ht="33" customHeight="1" thickBot="1">
      <c r="B5" s="1" t="s">
        <v>0</v>
      </c>
      <c r="C5" s="2" t="s">
        <v>1</v>
      </c>
    </row>
    <row r="6" spans="2:3">
      <c r="B6" s="5" t="s">
        <v>2</v>
      </c>
      <c r="C6" s="11">
        <v>0.14296800000000001</v>
      </c>
    </row>
    <row r="7" spans="2:3">
      <c r="B7" s="4" t="s">
        <v>3</v>
      </c>
      <c r="C7" s="12">
        <v>0.18368000000000001</v>
      </c>
    </row>
    <row r="8" spans="2:3">
      <c r="B8" s="4" t="s">
        <v>4</v>
      </c>
      <c r="C8" s="12">
        <v>0.131824</v>
      </c>
    </row>
    <row r="9" spans="2:3">
      <c r="B9" s="4" t="s">
        <v>5</v>
      </c>
      <c r="C9" s="12">
        <v>0.18815999999999999</v>
      </c>
    </row>
    <row r="10" spans="2:3">
      <c r="B10" s="4" t="s">
        <v>6</v>
      </c>
      <c r="C10" s="12">
        <v>0.55888000000000004</v>
      </c>
    </row>
    <row r="11" spans="2:3">
      <c r="B11" s="4" t="s">
        <v>7</v>
      </c>
      <c r="C11" s="12">
        <v>7.392E-2</v>
      </c>
    </row>
    <row r="12" spans="2:3">
      <c r="B12" s="4" t="s">
        <v>8</v>
      </c>
      <c r="C12" s="12">
        <v>7.5263999999999998E-2</v>
      </c>
    </row>
    <row r="13" spans="2:3" ht="15.75" thickBot="1">
      <c r="B13" s="6" t="s">
        <v>9</v>
      </c>
      <c r="C13" s="13">
        <v>18.5136</v>
      </c>
    </row>
    <row r="14" spans="2:3" ht="30" customHeight="1" thickBot="1">
      <c r="B14" s="3" t="s">
        <v>10</v>
      </c>
      <c r="C14" s="14"/>
    </row>
    <row r="15" spans="2:3">
      <c r="B15" s="5" t="s">
        <v>2</v>
      </c>
      <c r="C15" s="15">
        <v>7.392E-2</v>
      </c>
    </row>
    <row r="16" spans="2:3">
      <c r="B16" s="4" t="s">
        <v>11</v>
      </c>
      <c r="C16" s="12">
        <v>0.113848</v>
      </c>
    </row>
    <row r="17" spans="2:3">
      <c r="B17" s="4" t="s">
        <v>12</v>
      </c>
      <c r="C17" s="12">
        <v>0.55271999999999999</v>
      </c>
    </row>
    <row r="18" spans="2:3">
      <c r="B18" s="4" t="s">
        <v>13</v>
      </c>
      <c r="C18" s="12">
        <v>7.392E-2</v>
      </c>
    </row>
    <row r="19" spans="2:3">
      <c r="B19" s="4" t="s">
        <v>14</v>
      </c>
      <c r="C19" s="12">
        <v>5.824E-2</v>
      </c>
    </row>
    <row r="20" spans="2:3" ht="15.75" thickBot="1">
      <c r="B20" s="6" t="s">
        <v>9</v>
      </c>
      <c r="C20" s="13">
        <v>11.172000000000001</v>
      </c>
    </row>
    <row r="21" spans="2:3" ht="30" customHeight="1" thickBot="1">
      <c r="B21" s="3" t="s">
        <v>15</v>
      </c>
      <c r="C21" s="14"/>
    </row>
    <row r="22" spans="2:3">
      <c r="B22" s="5" t="s">
        <v>2</v>
      </c>
      <c r="C22" s="15">
        <v>0.124656</v>
      </c>
    </row>
    <row r="23" spans="2:3">
      <c r="B23" s="4" t="s">
        <v>16</v>
      </c>
      <c r="C23" s="12">
        <v>0.11984</v>
      </c>
    </row>
    <row r="24" spans="2:3">
      <c r="B24" s="4" t="s">
        <v>18</v>
      </c>
      <c r="C24" s="12">
        <v>7.6383999999999994E-2</v>
      </c>
    </row>
    <row r="25" spans="2:3">
      <c r="B25" s="4" t="s">
        <v>17</v>
      </c>
      <c r="C25" s="12">
        <v>7.0559999999999998E-2</v>
      </c>
    </row>
    <row r="26" spans="2:3">
      <c r="B26" s="4" t="s">
        <v>14</v>
      </c>
      <c r="C26" s="12">
        <v>7.0559999999999998E-2</v>
      </c>
    </row>
    <row r="27" spans="2:3" ht="15.75" thickBot="1">
      <c r="B27" s="6" t="s">
        <v>9</v>
      </c>
      <c r="C27" s="13">
        <v>14.784000000000001</v>
      </c>
    </row>
    <row r="28" spans="2:3" ht="29.25" customHeight="1" thickBot="1">
      <c r="B28" s="3" t="s">
        <v>19</v>
      </c>
      <c r="C28" s="14"/>
    </row>
    <row r="29" spans="2:3">
      <c r="B29" s="5" t="s">
        <v>20</v>
      </c>
      <c r="C29" s="15">
        <v>0.13328000000000001</v>
      </c>
    </row>
    <row r="30" spans="2:3">
      <c r="B30" s="4" t="s">
        <v>21</v>
      </c>
      <c r="C30" s="12">
        <v>7.1288000000000004E-2</v>
      </c>
    </row>
    <row r="31" spans="2:3">
      <c r="B31" s="4" t="s">
        <v>22</v>
      </c>
      <c r="C31" s="12">
        <v>0.11984</v>
      </c>
    </row>
    <row r="32" spans="2:3">
      <c r="B32" s="4" t="s">
        <v>23</v>
      </c>
      <c r="C32" s="12">
        <v>5.824E-2</v>
      </c>
    </row>
    <row r="33" spans="2:3">
      <c r="B33" s="4" t="s">
        <v>24</v>
      </c>
      <c r="C33" s="12">
        <v>3.696E-2</v>
      </c>
    </row>
    <row r="34" spans="2:3">
      <c r="B34" s="4" t="s">
        <v>25</v>
      </c>
      <c r="C34" s="12">
        <v>6.1151999999999998E-2</v>
      </c>
    </row>
    <row r="35" spans="2:3">
      <c r="B35" s="4" t="s">
        <v>9</v>
      </c>
      <c r="C35" s="12">
        <v>3.1751999999999998</v>
      </c>
    </row>
    <row r="36" spans="2:3" ht="15.75" thickBot="1">
      <c r="C36" s="16"/>
    </row>
    <row r="37" spans="2:3" ht="15.75" thickBot="1">
      <c r="B37" s="3" t="s">
        <v>27</v>
      </c>
      <c r="C37" s="14">
        <f>SUM(C6:C35)</f>
        <v>50.814904000000006</v>
      </c>
    </row>
  </sheetData>
  <mergeCells count="1">
    <mergeCell ref="B2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Dayton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2010-06-03T00:15:27Z</dcterms:created>
  <dcterms:modified xsi:type="dcterms:W3CDTF">2010-06-04T02:48:57Z</dcterms:modified>
</cp:coreProperties>
</file>